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nrique\Interteam\9_DiseñoNew\cartaporte\"/>
    </mc:Choice>
  </mc:AlternateContent>
  <xr:revisionPtr revIDLastSave="0" documentId="13_ncr:1_{3AD8D3FE-7547-492D-A32E-9725E8760D75}" xr6:coauthVersionLast="47" xr6:coauthVersionMax="47" xr10:uidLastSave="{00000000-0000-0000-0000-000000000000}"/>
  <bookViews>
    <workbookView xWindow="-110" yWindow="-110" windowWidth="19420" windowHeight="10300" xr2:uid="{24EE5FF8-A6C5-4239-B0C6-0EEFB9DB9AC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1" l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1" i="1"/>
</calcChain>
</file>

<file path=xl/sharedStrings.xml><?xml version="1.0" encoding="utf-8"?>
<sst xmlns="http://schemas.openxmlformats.org/spreadsheetml/2006/main" count="260" uniqueCount="88">
  <si>
    <t>TPAF01</t>
  </si>
  <si>
    <t>Autotransporte Federal de carga general.</t>
  </si>
  <si>
    <t>TPAF02</t>
  </si>
  <si>
    <t>Transporte privado de carga.</t>
  </si>
  <si>
    <t>TPAF03</t>
  </si>
  <si>
    <t>Autotransporte Federal de Carga Especializada de materiales y residuos peligrosos.</t>
  </si>
  <si>
    <t>TPAF04</t>
  </si>
  <si>
    <t>Transporte de automóviles sin rodar en vehículo tipo góndola.</t>
  </si>
  <si>
    <t>TPAF05</t>
  </si>
  <si>
    <t>Transporte de carga de gran peso y/o volumen de hasta 90 toneladas.</t>
  </si>
  <si>
    <t>TPAF06</t>
  </si>
  <si>
    <t>Transporte de carga especializada de gran peso y/o volumen de más 90 toneladas.</t>
  </si>
  <si>
    <t>TPAF07</t>
  </si>
  <si>
    <t>Transporte Privado de materiales y residuos peligrosos.</t>
  </si>
  <si>
    <t>TPAF08</t>
  </si>
  <si>
    <t>Autotransporte internacional de carga de largo recorrido.</t>
  </si>
  <si>
    <t>TPAF09</t>
  </si>
  <si>
    <t>Autotransporte internacional de carga especializada de materiales y residuos peligrosos de largo recorrido.</t>
  </si>
  <si>
    <t>TPAF10</t>
  </si>
  <si>
    <t>Autotransporte Federal de Carga General cuyo ámbito de aplicación comprende la franja fronteriza con Estados Unidos.</t>
  </si>
  <si>
    <t>TPAF11</t>
  </si>
  <si>
    <t>Autotransporte Federal de Carga Especializada cuyo ámbito de aplicación comprende la franja fronteriza con Estados Unidos.</t>
  </si>
  <si>
    <t>TPAF12</t>
  </si>
  <si>
    <t>Servicio auxiliar de arrastre en las vías generales de comunicación.</t>
  </si>
  <si>
    <t>TPAF13</t>
  </si>
  <si>
    <t>Servicio auxiliar de servicios de arrastre, arrastre y salvamento, y depósito de vehículos en las vías generales de comunicación.</t>
  </si>
  <si>
    <t>TPAF14</t>
  </si>
  <si>
    <t>Servicio de paquetería y mensajería en las vías generales de comunicación.</t>
  </si>
  <si>
    <t>TPAF15</t>
  </si>
  <si>
    <t>Transporte especial para el tránsito de grúas industriales con peso máximo de 90 toneladas.</t>
  </si>
  <si>
    <t>TPAF16</t>
  </si>
  <si>
    <t>Servicio federal para empresas arrendadoras servicio público federal.</t>
  </si>
  <si>
    <t>TPAF17</t>
  </si>
  <si>
    <t>Empresas trasladistas de vehículos nuevos.</t>
  </si>
  <si>
    <t>TPAF18</t>
  </si>
  <si>
    <t>Empresas fabricantes o distribuidoras de vehículos nuevos.</t>
  </si>
  <si>
    <t>TPAF19</t>
  </si>
  <si>
    <t>Autorización expresa para circular en los caminos y puentes de jurisdicción federal con configuraciones de tractocamión doblemente articulado.</t>
  </si>
  <si>
    <t>TPAF20</t>
  </si>
  <si>
    <t>Autotransporte Federal de Carga Especializada de fondos y valores.</t>
  </si>
  <si>
    <t>TPTM01</t>
  </si>
  <si>
    <t>Permiso temporal para navegación de cabotaje</t>
  </si>
  <si>
    <t>TPTA01</t>
  </si>
  <si>
    <t>Concesión y/o autorización para el servicio regular nacional y/o internacional para empresas mexicanas</t>
  </si>
  <si>
    <t>TPTA02</t>
  </si>
  <si>
    <t>Permiso para el servicio aéreo regular de empresas extranjeras</t>
  </si>
  <si>
    <t>TPTA03</t>
  </si>
  <si>
    <t>Permiso para el servicio nacional e internacional no regular de fletamento</t>
  </si>
  <si>
    <t>TPTA04</t>
  </si>
  <si>
    <t>Permiso para el servicio nacional e internacional no regular de taxi aéreo</t>
  </si>
  <si>
    <t>TPXX00</t>
  </si>
  <si>
    <t>Permiso no contemplado en el catálogo.</t>
  </si>
  <si>
    <t>01,02,03</t>
  </si>
  <si>
    <t>01</t>
  </si>
  <si>
    <t>02</t>
  </si>
  <si>
    <t>03</t>
  </si>
  <si>
    <t>0000-00-00</t>
  </si>
  <si>
    <t>insert into c_Tipopermiso(clave,descripcion,cve_tran,fecha_inicio,fecha_fin) values(</t>
  </si>
  <si>
    <t>);</t>
  </si>
  <si>
    <t>'</t>
  </si>
  <si>
    <t>,</t>
  </si>
  <si>
    <t>2023-11-25</t>
  </si>
  <si>
    <t>insert into c_Tipopermiso(clave,descripcion,cve_tran,fecha_inicio,fecha_fin) values('TPAF01','Autotransporte Federal de carga general.','01','2023-11-25','0000-00-00');</t>
  </si>
  <si>
    <t>insert into c_Tipopermiso(clave,descripcion,cve_tran,fecha_inicio,fecha_fin) values('TPAF02','Transporte privado de carga.','01','2023-11-25','0000-00-00');</t>
  </si>
  <si>
    <t>insert into c_Tipopermiso(clave,descripcion,cve_tran,fecha_inicio,fecha_fin) values('TPAF03','Autotransporte Federal de Carga Especializada de materiales y residuos peligrosos.','01','2023-11-25','0000-00-00');</t>
  </si>
  <si>
    <t>insert into c_Tipopermiso(clave,descripcion,cve_tran,fecha_inicio,fecha_fin) values('TPAF04','Transporte de automóviles sin rodar en vehículo tipo góndola.','01','2023-11-25','0000-00-00');</t>
  </si>
  <si>
    <t>insert into c_Tipopermiso(clave,descripcion,cve_tran,fecha_inicio,fecha_fin) values('TPAF05','Transporte de carga de gran peso y/o volumen de hasta 90 toneladas.','01','2023-11-25','0000-00-00');</t>
  </si>
  <si>
    <t>insert into c_Tipopermiso(clave,descripcion,cve_tran,fecha_inicio,fecha_fin) values('TPAF06','Transporte de carga especializada de gran peso y/o volumen de más 90 toneladas.','01','2023-11-25','0000-00-00');</t>
  </si>
  <si>
    <t>insert into c_Tipopermiso(clave,descripcion,cve_tran,fecha_inicio,fecha_fin) values('TPAF07','Transporte Privado de materiales y residuos peligrosos.','01','2023-11-25','0000-00-00');</t>
  </si>
  <si>
    <t>insert into c_Tipopermiso(clave,descripcion,cve_tran,fecha_inicio,fecha_fin) values('TPAF08','Autotransporte internacional de carga de largo recorrido.','01','2023-11-25','0000-00-00');</t>
  </si>
  <si>
    <t>insert into c_Tipopermiso(clave,descripcion,cve_tran,fecha_inicio,fecha_fin) values('TPAF09','Autotransporte internacional de carga especializada de materiales y residuos peligrosos de largo recorrido.','01','2023-11-25','0000-00-00');</t>
  </si>
  <si>
    <t>insert into c_Tipopermiso(clave,descripcion,cve_tran,fecha_inicio,fecha_fin) values('TPAF10','Autotransporte Federal de Carga General cuyo ámbito de aplicación comprende la franja fronteriza con Estados Unidos.','01','2023-11-25','0000-00-00');</t>
  </si>
  <si>
    <t>insert into c_Tipopermiso(clave,descripcion,cve_tran,fecha_inicio,fecha_fin) values('TPAF11','Autotransporte Federal de Carga Especializada cuyo ámbito de aplicación comprende la franja fronteriza con Estados Unidos.','01','2023-11-25','0000-00-00');</t>
  </si>
  <si>
    <t>insert into c_Tipopermiso(clave,descripcion,cve_tran,fecha_inicio,fecha_fin) values('TPAF12','Servicio auxiliar de arrastre en las vías generales de comunicación.','01','2023-11-25','0000-00-00');</t>
  </si>
  <si>
    <t>insert into c_Tipopermiso(clave,descripcion,cve_tran,fecha_inicio,fecha_fin) values('TPAF13','Servicio auxiliar de servicios de arrastre, arrastre y salvamento, y depósito de vehículos en las vías generales de comunicación.','01','2023-11-25','0000-00-00');</t>
  </si>
  <si>
    <t>insert into c_Tipopermiso(clave,descripcion,cve_tran,fecha_inicio,fecha_fin) values('TPAF14','Servicio de paquetería y mensajería en las vías generales de comunicación.','01','2023-11-25','0000-00-00');</t>
  </si>
  <si>
    <t>insert into c_Tipopermiso(clave,descripcion,cve_tran,fecha_inicio,fecha_fin) values('TPAF15','Transporte especial para el tránsito de grúas industriales con peso máximo de 90 toneladas.','01','2023-11-25','0000-00-00');</t>
  </si>
  <si>
    <t>insert into c_Tipopermiso(clave,descripcion,cve_tran,fecha_inicio,fecha_fin) values('TPAF16','Servicio federal para empresas arrendadoras servicio público federal.','01','2023-11-25','0000-00-00');</t>
  </si>
  <si>
    <t>insert into c_Tipopermiso(clave,descripcion,cve_tran,fecha_inicio,fecha_fin) values('TPAF17','Empresas trasladistas de vehículos nuevos.','01','2023-11-25','0000-00-00');</t>
  </si>
  <si>
    <t>insert into c_Tipopermiso(clave,descripcion,cve_tran,fecha_inicio,fecha_fin) values('TPAF18','Empresas fabricantes o distribuidoras de vehículos nuevos.','01','2023-11-25','0000-00-00');</t>
  </si>
  <si>
    <t>insert into c_Tipopermiso(clave,descripcion,cve_tran,fecha_inicio,fecha_fin) values('TPAF19','Autorización expresa para circular en los caminos y puentes de jurisdicción federal con configuraciones de tractocamión doblemente articulado.','01','2023-11-25','0000-00-00');</t>
  </si>
  <si>
    <t>insert into c_Tipopermiso(clave,descripcion,cve_tran,fecha_inicio,fecha_fin) values('TPAF20','Autotransporte Federal de Carga Especializada de fondos y valores.','01','2023-11-25','0000-00-00');</t>
  </si>
  <si>
    <t>insert into c_Tipopermiso(clave,descripcion,cve_tran,fecha_inicio,fecha_fin) values('TPTM01','Permiso temporal para navegación de cabotaje','02','2023-11-25','0000-00-00');</t>
  </si>
  <si>
    <t>insert into c_Tipopermiso(clave,descripcion,cve_tran,fecha_inicio,fecha_fin) values('TPTA01','Concesión y/o autorización para el servicio regular nacional y/o internacional para empresas mexicanas','03','2023-11-25','0000-00-00');</t>
  </si>
  <si>
    <t>insert into c_Tipopermiso(clave,descripcion,cve_tran,fecha_inicio,fecha_fin) values('TPTA02','Permiso para el servicio aéreo regular de empresas extranjeras','03','2023-11-25','0000-00-00');</t>
  </si>
  <si>
    <t>insert into c_Tipopermiso(clave,descripcion,cve_tran,fecha_inicio,fecha_fin) values('TPTA03','Permiso para el servicio nacional e internacional no regular de fletamento','03','2023-11-25','0000-00-00');</t>
  </si>
  <si>
    <t>insert into c_Tipopermiso(clave,descripcion,cve_tran,fecha_inicio,fecha_fin) values('TPTA04','Permiso para el servicio nacional e internacional no regular de taxi aéreo','03','2023-11-25','0000-00-00');</t>
  </si>
  <si>
    <t>insert into c_Tipopermiso(clave,descripcion,cve_tran,fecha_inicio,fecha_fin) values('TPXX00','Permiso no contemplado en el catálogo.','01,02,03','2023-11-25','0000-00-00');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</si>
</sst>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165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3669D-518A-41F9-BAA0-51814D8EB7E5}">
  <dimension ref="A1:K53"/>
  <sheetViews>
    <sheetView tabSelected="1" topLeftCell="A38" workbookViewId="0">
      <selection activeCell="A28" sqref="A28:A53"/>
    </sheetView>
  </sheetViews>
  <sheetFormatPr baseColWidth="10" defaultRowHeight="14.5" x14ac:dyDescent="0.35"/>
  <cols>
    <col min="1" max="1" width="7.54296875" bestFit="1" customWidth="1"/>
    <col min="2" max="2" width="121.90625" bestFit="1" customWidth="1"/>
    <col min="3" max="3" width="7.7265625" bestFit="1" customWidth="1"/>
    <col min="7" max="7" width="70.90625" bestFit="1" customWidth="1"/>
  </cols>
  <sheetData>
    <row r="1" spans="1:11" x14ac:dyDescent="0.35">
      <c r="A1" t="s">
        <v>0</v>
      </c>
      <c r="B1" t="s">
        <v>1</v>
      </c>
      <c r="C1" s="1" t="s">
        <v>53</v>
      </c>
      <c r="D1" s="2" t="s">
        <v>61</v>
      </c>
      <c r="E1" t="s">
        <v>56</v>
      </c>
      <c r="G1" t="s">
        <v>57</v>
      </c>
      <c r="H1" t="s">
        <v>58</v>
      </c>
      <c r="I1" s="1" t="s">
        <v>59</v>
      </c>
      <c r="J1" t="s">
        <v>60</v>
      </c>
      <c r="K1" t="str">
        <f>CONCATENATE(G1,I1,A1,I1,J1,I1,B1,I1,J1,I1,C1,I1,J1,I1,D1,I1,J1,I1,E1,I1,H1)</f>
        <v>insert into c_Tipopermiso(clave,descripcion,cve_tran,fecha_inicio,fecha_fin) values('TPAF01','Autotransporte Federal de carga general.','01','2023-11-25','0000-00-00');</v>
      </c>
    </row>
    <row r="2" spans="1:11" x14ac:dyDescent="0.35">
      <c r="A2" t="s">
        <v>2</v>
      </c>
      <c r="B2" t="s">
        <v>3</v>
      </c>
      <c r="C2" s="1" t="s">
        <v>53</v>
      </c>
      <c r="D2" s="2" t="s">
        <v>61</v>
      </c>
      <c r="E2" t="s">
        <v>56</v>
      </c>
      <c r="G2" t="s">
        <v>57</v>
      </c>
      <c r="H2" t="s">
        <v>58</v>
      </c>
      <c r="I2" s="1" t="s">
        <v>59</v>
      </c>
      <c r="J2" t="s">
        <v>60</v>
      </c>
      <c r="K2" t="str">
        <f t="shared" ref="K2:K26" si="0">CONCATENATE(G2,I2,A2,I2,J2,I2,B2,I2,J2,I2,C2,I2,J2,I2,D2,I2,J2,I2,E2,I2,H2)</f>
        <v>insert into c_Tipopermiso(clave,descripcion,cve_tran,fecha_inicio,fecha_fin) values('TPAF02','Transporte privado de carga.','01','2023-11-25','0000-00-00');</v>
      </c>
    </row>
    <row r="3" spans="1:11" x14ac:dyDescent="0.35">
      <c r="A3" t="s">
        <v>4</v>
      </c>
      <c r="B3" t="s">
        <v>5</v>
      </c>
      <c r="C3" s="1" t="s">
        <v>53</v>
      </c>
      <c r="D3" s="2" t="s">
        <v>61</v>
      </c>
      <c r="E3" t="s">
        <v>56</v>
      </c>
      <c r="G3" t="s">
        <v>57</v>
      </c>
      <c r="H3" t="s">
        <v>58</v>
      </c>
      <c r="I3" s="1" t="s">
        <v>59</v>
      </c>
      <c r="J3" t="s">
        <v>60</v>
      </c>
      <c r="K3" t="str">
        <f t="shared" si="0"/>
        <v>insert into c_Tipopermiso(clave,descripcion,cve_tran,fecha_inicio,fecha_fin) values('TPAF03','Autotransporte Federal de Carga Especializada de materiales y residuos peligrosos.','01','2023-11-25','0000-00-00');</v>
      </c>
    </row>
    <row r="4" spans="1:11" x14ac:dyDescent="0.35">
      <c r="A4" t="s">
        <v>6</v>
      </c>
      <c r="B4" t="s">
        <v>7</v>
      </c>
      <c r="C4" s="1" t="s">
        <v>53</v>
      </c>
      <c r="D4" s="2" t="s">
        <v>61</v>
      </c>
      <c r="E4" t="s">
        <v>56</v>
      </c>
      <c r="G4" t="s">
        <v>57</v>
      </c>
      <c r="H4" t="s">
        <v>58</v>
      </c>
      <c r="I4" s="1" t="s">
        <v>59</v>
      </c>
      <c r="J4" t="s">
        <v>60</v>
      </c>
      <c r="K4" t="str">
        <f t="shared" si="0"/>
        <v>insert into c_Tipopermiso(clave,descripcion,cve_tran,fecha_inicio,fecha_fin) values('TPAF04','Transporte de automóviles sin rodar en vehículo tipo góndola.','01','2023-11-25','0000-00-00');</v>
      </c>
    </row>
    <row r="5" spans="1:11" x14ac:dyDescent="0.35">
      <c r="A5" t="s">
        <v>8</v>
      </c>
      <c r="B5" t="s">
        <v>9</v>
      </c>
      <c r="C5" s="1" t="s">
        <v>53</v>
      </c>
      <c r="D5" s="2" t="s">
        <v>61</v>
      </c>
      <c r="E5" t="s">
        <v>56</v>
      </c>
      <c r="G5" t="s">
        <v>57</v>
      </c>
      <c r="H5" t="s">
        <v>58</v>
      </c>
      <c r="I5" s="1" t="s">
        <v>59</v>
      </c>
      <c r="J5" t="s">
        <v>60</v>
      </c>
      <c r="K5" t="str">
        <f t="shared" si="0"/>
        <v>insert into c_Tipopermiso(clave,descripcion,cve_tran,fecha_inicio,fecha_fin) values('TPAF05','Transporte de carga de gran peso y/o volumen de hasta 90 toneladas.','01','2023-11-25','0000-00-00');</v>
      </c>
    </row>
    <row r="6" spans="1:11" x14ac:dyDescent="0.35">
      <c r="A6" t="s">
        <v>10</v>
      </c>
      <c r="B6" t="s">
        <v>11</v>
      </c>
      <c r="C6" s="1" t="s">
        <v>53</v>
      </c>
      <c r="D6" s="2" t="s">
        <v>61</v>
      </c>
      <c r="E6" t="s">
        <v>56</v>
      </c>
      <c r="G6" t="s">
        <v>57</v>
      </c>
      <c r="H6" t="s">
        <v>58</v>
      </c>
      <c r="I6" s="1" t="s">
        <v>59</v>
      </c>
      <c r="J6" t="s">
        <v>60</v>
      </c>
      <c r="K6" t="str">
        <f t="shared" si="0"/>
        <v>insert into c_Tipopermiso(clave,descripcion,cve_tran,fecha_inicio,fecha_fin) values('TPAF06','Transporte de carga especializada de gran peso y/o volumen de más 90 toneladas.','01','2023-11-25','0000-00-00');</v>
      </c>
    </row>
    <row r="7" spans="1:11" x14ac:dyDescent="0.35">
      <c r="A7" t="s">
        <v>12</v>
      </c>
      <c r="B7" t="s">
        <v>13</v>
      </c>
      <c r="C7" s="1" t="s">
        <v>53</v>
      </c>
      <c r="D7" s="2" t="s">
        <v>61</v>
      </c>
      <c r="E7" t="s">
        <v>56</v>
      </c>
      <c r="G7" t="s">
        <v>57</v>
      </c>
      <c r="H7" t="s">
        <v>58</v>
      </c>
      <c r="I7" s="1" t="s">
        <v>59</v>
      </c>
      <c r="J7" t="s">
        <v>60</v>
      </c>
      <c r="K7" t="str">
        <f t="shared" si="0"/>
        <v>insert into c_Tipopermiso(clave,descripcion,cve_tran,fecha_inicio,fecha_fin) values('TPAF07','Transporte Privado de materiales y residuos peligrosos.','01','2023-11-25','0000-00-00');</v>
      </c>
    </row>
    <row r="8" spans="1:11" x14ac:dyDescent="0.35">
      <c r="A8" t="s">
        <v>14</v>
      </c>
      <c r="B8" t="s">
        <v>15</v>
      </c>
      <c r="C8" s="1" t="s">
        <v>53</v>
      </c>
      <c r="D8" s="2" t="s">
        <v>61</v>
      </c>
      <c r="E8" t="s">
        <v>56</v>
      </c>
      <c r="G8" t="s">
        <v>57</v>
      </c>
      <c r="H8" t="s">
        <v>58</v>
      </c>
      <c r="I8" s="1" t="s">
        <v>59</v>
      </c>
      <c r="J8" t="s">
        <v>60</v>
      </c>
      <c r="K8" t="str">
        <f t="shared" si="0"/>
        <v>insert into c_Tipopermiso(clave,descripcion,cve_tran,fecha_inicio,fecha_fin) values('TPAF08','Autotransporte internacional de carga de largo recorrido.','01','2023-11-25','0000-00-00');</v>
      </c>
    </row>
    <row r="9" spans="1:11" x14ac:dyDescent="0.35">
      <c r="A9" t="s">
        <v>16</v>
      </c>
      <c r="B9" t="s">
        <v>17</v>
      </c>
      <c r="C9" s="1" t="s">
        <v>53</v>
      </c>
      <c r="D9" s="2" t="s">
        <v>61</v>
      </c>
      <c r="E9" t="s">
        <v>56</v>
      </c>
      <c r="G9" t="s">
        <v>57</v>
      </c>
      <c r="H9" t="s">
        <v>58</v>
      </c>
      <c r="I9" s="1" t="s">
        <v>59</v>
      </c>
      <c r="J9" t="s">
        <v>60</v>
      </c>
      <c r="K9" t="str">
        <f t="shared" si="0"/>
        <v>insert into c_Tipopermiso(clave,descripcion,cve_tran,fecha_inicio,fecha_fin) values('TPAF09','Autotransporte internacional de carga especializada de materiales y residuos peligrosos de largo recorrido.','01','2023-11-25','0000-00-00');</v>
      </c>
    </row>
    <row r="10" spans="1:11" x14ac:dyDescent="0.35">
      <c r="A10" t="s">
        <v>18</v>
      </c>
      <c r="B10" t="s">
        <v>19</v>
      </c>
      <c r="C10" s="1" t="s">
        <v>53</v>
      </c>
      <c r="D10" s="2" t="s">
        <v>61</v>
      </c>
      <c r="E10" t="s">
        <v>56</v>
      </c>
      <c r="G10" t="s">
        <v>57</v>
      </c>
      <c r="H10" t="s">
        <v>58</v>
      </c>
      <c r="I10" s="1" t="s">
        <v>59</v>
      </c>
      <c r="J10" t="s">
        <v>60</v>
      </c>
      <c r="K10" t="str">
        <f t="shared" si="0"/>
        <v>insert into c_Tipopermiso(clave,descripcion,cve_tran,fecha_inicio,fecha_fin) values('TPAF10','Autotransporte Federal de Carga General cuyo ámbito de aplicación comprende la franja fronteriza con Estados Unidos.','01','2023-11-25','0000-00-00');</v>
      </c>
    </row>
    <row r="11" spans="1:11" x14ac:dyDescent="0.35">
      <c r="A11" t="s">
        <v>20</v>
      </c>
      <c r="B11" t="s">
        <v>21</v>
      </c>
      <c r="C11" s="1" t="s">
        <v>53</v>
      </c>
      <c r="D11" s="2" t="s">
        <v>61</v>
      </c>
      <c r="E11" t="s">
        <v>56</v>
      </c>
      <c r="G11" t="s">
        <v>57</v>
      </c>
      <c r="H11" t="s">
        <v>58</v>
      </c>
      <c r="I11" s="1" t="s">
        <v>59</v>
      </c>
      <c r="J11" t="s">
        <v>60</v>
      </c>
      <c r="K11" t="str">
        <f t="shared" si="0"/>
        <v>insert into c_Tipopermiso(clave,descripcion,cve_tran,fecha_inicio,fecha_fin) values('TPAF11','Autotransporte Federal de Carga Especializada cuyo ámbito de aplicación comprende la franja fronteriza con Estados Unidos.','01','2023-11-25','0000-00-00');</v>
      </c>
    </row>
    <row r="12" spans="1:11" x14ac:dyDescent="0.35">
      <c r="A12" t="s">
        <v>22</v>
      </c>
      <c r="B12" t="s">
        <v>23</v>
      </c>
      <c r="C12" s="1" t="s">
        <v>53</v>
      </c>
      <c r="D12" s="2" t="s">
        <v>61</v>
      </c>
      <c r="E12" t="s">
        <v>56</v>
      </c>
      <c r="G12" t="s">
        <v>57</v>
      </c>
      <c r="H12" t="s">
        <v>58</v>
      </c>
      <c r="I12" s="1" t="s">
        <v>59</v>
      </c>
      <c r="J12" t="s">
        <v>60</v>
      </c>
      <c r="K12" t="str">
        <f t="shared" si="0"/>
        <v>insert into c_Tipopermiso(clave,descripcion,cve_tran,fecha_inicio,fecha_fin) values('TPAF12','Servicio auxiliar de arrastre en las vías generales de comunicación.','01','2023-11-25','0000-00-00');</v>
      </c>
    </row>
    <row r="13" spans="1:11" x14ac:dyDescent="0.35">
      <c r="A13" t="s">
        <v>24</v>
      </c>
      <c r="B13" t="s">
        <v>25</v>
      </c>
      <c r="C13" s="1" t="s">
        <v>53</v>
      </c>
      <c r="D13" s="2" t="s">
        <v>61</v>
      </c>
      <c r="E13" t="s">
        <v>56</v>
      </c>
      <c r="G13" t="s">
        <v>57</v>
      </c>
      <c r="H13" t="s">
        <v>58</v>
      </c>
      <c r="I13" s="1" t="s">
        <v>59</v>
      </c>
      <c r="J13" t="s">
        <v>60</v>
      </c>
      <c r="K13" t="str">
        <f t="shared" si="0"/>
        <v>insert into c_Tipopermiso(clave,descripcion,cve_tran,fecha_inicio,fecha_fin) values('TPAF13','Servicio auxiliar de servicios de arrastre, arrastre y salvamento, y depósito de vehículos en las vías generales de comunicación.','01','2023-11-25','0000-00-00');</v>
      </c>
    </row>
    <row r="14" spans="1:11" x14ac:dyDescent="0.35">
      <c r="A14" t="s">
        <v>26</v>
      </c>
      <c r="B14" t="s">
        <v>27</v>
      </c>
      <c r="C14" s="1" t="s">
        <v>53</v>
      </c>
      <c r="D14" s="2" t="s">
        <v>61</v>
      </c>
      <c r="E14" t="s">
        <v>56</v>
      </c>
      <c r="G14" t="s">
        <v>57</v>
      </c>
      <c r="H14" t="s">
        <v>58</v>
      </c>
      <c r="I14" s="1" t="s">
        <v>59</v>
      </c>
      <c r="J14" t="s">
        <v>60</v>
      </c>
      <c r="K14" t="str">
        <f t="shared" si="0"/>
        <v>insert into c_Tipopermiso(clave,descripcion,cve_tran,fecha_inicio,fecha_fin) values('TPAF14','Servicio de paquetería y mensajería en las vías generales de comunicación.','01','2023-11-25','0000-00-00');</v>
      </c>
    </row>
    <row r="15" spans="1:11" x14ac:dyDescent="0.35">
      <c r="A15" t="s">
        <v>28</v>
      </c>
      <c r="B15" t="s">
        <v>29</v>
      </c>
      <c r="C15" s="1" t="s">
        <v>53</v>
      </c>
      <c r="D15" s="2" t="s">
        <v>61</v>
      </c>
      <c r="E15" t="s">
        <v>56</v>
      </c>
      <c r="G15" t="s">
        <v>57</v>
      </c>
      <c r="H15" t="s">
        <v>58</v>
      </c>
      <c r="I15" s="1" t="s">
        <v>59</v>
      </c>
      <c r="J15" t="s">
        <v>60</v>
      </c>
      <c r="K15" t="str">
        <f t="shared" si="0"/>
        <v>insert into c_Tipopermiso(clave,descripcion,cve_tran,fecha_inicio,fecha_fin) values('TPAF15','Transporte especial para el tránsito de grúas industriales con peso máximo de 90 toneladas.','01','2023-11-25','0000-00-00');</v>
      </c>
    </row>
    <row r="16" spans="1:11" x14ac:dyDescent="0.35">
      <c r="A16" t="s">
        <v>30</v>
      </c>
      <c r="B16" t="s">
        <v>31</v>
      </c>
      <c r="C16" s="1" t="s">
        <v>53</v>
      </c>
      <c r="D16" s="2" t="s">
        <v>61</v>
      </c>
      <c r="E16" t="s">
        <v>56</v>
      </c>
      <c r="G16" t="s">
        <v>57</v>
      </c>
      <c r="H16" t="s">
        <v>58</v>
      </c>
      <c r="I16" s="1" t="s">
        <v>59</v>
      </c>
      <c r="J16" t="s">
        <v>60</v>
      </c>
      <c r="K16" t="str">
        <f t="shared" si="0"/>
        <v>insert into c_Tipopermiso(clave,descripcion,cve_tran,fecha_inicio,fecha_fin) values('TPAF16','Servicio federal para empresas arrendadoras servicio público federal.','01','2023-11-25','0000-00-00');</v>
      </c>
    </row>
    <row r="17" spans="1:11" x14ac:dyDescent="0.35">
      <c r="A17" t="s">
        <v>32</v>
      </c>
      <c r="B17" t="s">
        <v>33</v>
      </c>
      <c r="C17" s="1" t="s">
        <v>53</v>
      </c>
      <c r="D17" s="2" t="s">
        <v>61</v>
      </c>
      <c r="E17" t="s">
        <v>56</v>
      </c>
      <c r="G17" t="s">
        <v>57</v>
      </c>
      <c r="H17" t="s">
        <v>58</v>
      </c>
      <c r="I17" s="1" t="s">
        <v>59</v>
      </c>
      <c r="J17" t="s">
        <v>60</v>
      </c>
      <c r="K17" t="str">
        <f t="shared" si="0"/>
        <v>insert into c_Tipopermiso(clave,descripcion,cve_tran,fecha_inicio,fecha_fin) values('TPAF17','Empresas trasladistas de vehículos nuevos.','01','2023-11-25','0000-00-00');</v>
      </c>
    </row>
    <row r="18" spans="1:11" x14ac:dyDescent="0.35">
      <c r="A18" t="s">
        <v>34</v>
      </c>
      <c r="B18" t="s">
        <v>35</v>
      </c>
      <c r="C18" s="1" t="s">
        <v>53</v>
      </c>
      <c r="D18" s="2" t="s">
        <v>61</v>
      </c>
      <c r="E18" t="s">
        <v>56</v>
      </c>
      <c r="G18" t="s">
        <v>57</v>
      </c>
      <c r="H18" t="s">
        <v>58</v>
      </c>
      <c r="I18" s="1" t="s">
        <v>59</v>
      </c>
      <c r="J18" t="s">
        <v>60</v>
      </c>
      <c r="K18" t="str">
        <f t="shared" si="0"/>
        <v>insert into c_Tipopermiso(clave,descripcion,cve_tran,fecha_inicio,fecha_fin) values('TPAF18','Empresas fabricantes o distribuidoras de vehículos nuevos.','01','2023-11-25','0000-00-00');</v>
      </c>
    </row>
    <row r="19" spans="1:11" x14ac:dyDescent="0.35">
      <c r="A19" t="s">
        <v>36</v>
      </c>
      <c r="B19" t="s">
        <v>37</v>
      </c>
      <c r="C19" s="1" t="s">
        <v>53</v>
      </c>
      <c r="D19" s="2" t="s">
        <v>61</v>
      </c>
      <c r="E19" t="s">
        <v>56</v>
      </c>
      <c r="G19" t="s">
        <v>57</v>
      </c>
      <c r="H19" t="s">
        <v>58</v>
      </c>
      <c r="I19" s="1" t="s">
        <v>59</v>
      </c>
      <c r="J19" t="s">
        <v>60</v>
      </c>
      <c r="K19" t="str">
        <f t="shared" si="0"/>
        <v>insert into c_Tipopermiso(clave,descripcion,cve_tran,fecha_inicio,fecha_fin) values('TPAF19','Autorización expresa para circular en los caminos y puentes de jurisdicción federal con configuraciones de tractocamión doblemente articulado.','01','2023-11-25','0000-00-00');</v>
      </c>
    </row>
    <row r="20" spans="1:11" x14ac:dyDescent="0.35">
      <c r="A20" t="s">
        <v>38</v>
      </c>
      <c r="B20" t="s">
        <v>39</v>
      </c>
      <c r="C20" s="1" t="s">
        <v>53</v>
      </c>
      <c r="D20" s="2" t="s">
        <v>61</v>
      </c>
      <c r="E20" t="s">
        <v>56</v>
      </c>
      <c r="G20" t="s">
        <v>57</v>
      </c>
      <c r="H20" t="s">
        <v>58</v>
      </c>
      <c r="I20" s="1" t="s">
        <v>59</v>
      </c>
      <c r="J20" t="s">
        <v>60</v>
      </c>
      <c r="K20" t="str">
        <f t="shared" si="0"/>
        <v>insert into c_Tipopermiso(clave,descripcion,cve_tran,fecha_inicio,fecha_fin) values('TPAF20','Autotransporte Federal de Carga Especializada de fondos y valores.','01','2023-11-25','0000-00-00');</v>
      </c>
    </row>
    <row r="21" spans="1:11" x14ac:dyDescent="0.35">
      <c r="A21" t="s">
        <v>40</v>
      </c>
      <c r="B21" t="s">
        <v>41</v>
      </c>
      <c r="C21" s="1" t="s">
        <v>54</v>
      </c>
      <c r="D21" s="2" t="s">
        <v>61</v>
      </c>
      <c r="E21" t="s">
        <v>56</v>
      </c>
      <c r="G21" t="s">
        <v>57</v>
      </c>
      <c r="H21" t="s">
        <v>58</v>
      </c>
      <c r="I21" s="1" t="s">
        <v>59</v>
      </c>
      <c r="J21" t="s">
        <v>60</v>
      </c>
      <c r="K21" t="str">
        <f t="shared" si="0"/>
        <v>insert into c_Tipopermiso(clave,descripcion,cve_tran,fecha_inicio,fecha_fin) values('TPTM01','Permiso temporal para navegación de cabotaje','02','2023-11-25','0000-00-00');</v>
      </c>
    </row>
    <row r="22" spans="1:11" x14ac:dyDescent="0.35">
      <c r="A22" t="s">
        <v>42</v>
      </c>
      <c r="B22" t="s">
        <v>43</v>
      </c>
      <c r="C22" s="1" t="s">
        <v>55</v>
      </c>
      <c r="D22" s="2" t="s">
        <v>61</v>
      </c>
      <c r="E22" t="s">
        <v>56</v>
      </c>
      <c r="G22" t="s">
        <v>57</v>
      </c>
      <c r="H22" t="s">
        <v>58</v>
      </c>
      <c r="I22" s="1" t="s">
        <v>59</v>
      </c>
      <c r="J22" t="s">
        <v>60</v>
      </c>
      <c r="K22" t="str">
        <f t="shared" si="0"/>
        <v>insert into c_Tipopermiso(clave,descripcion,cve_tran,fecha_inicio,fecha_fin) values('TPTA01','Concesión y/o autorización para el servicio regular nacional y/o internacional para empresas mexicanas','03','2023-11-25','0000-00-00');</v>
      </c>
    </row>
    <row r="23" spans="1:11" x14ac:dyDescent="0.35">
      <c r="A23" t="s">
        <v>44</v>
      </c>
      <c r="B23" t="s">
        <v>45</v>
      </c>
      <c r="C23" s="1" t="s">
        <v>55</v>
      </c>
      <c r="D23" s="2" t="s">
        <v>61</v>
      </c>
      <c r="E23" t="s">
        <v>56</v>
      </c>
      <c r="G23" t="s">
        <v>57</v>
      </c>
      <c r="H23" t="s">
        <v>58</v>
      </c>
      <c r="I23" s="1" t="s">
        <v>59</v>
      </c>
      <c r="J23" t="s">
        <v>60</v>
      </c>
      <c r="K23" t="str">
        <f t="shared" si="0"/>
        <v>insert into c_Tipopermiso(clave,descripcion,cve_tran,fecha_inicio,fecha_fin) values('TPTA02','Permiso para el servicio aéreo regular de empresas extranjeras','03','2023-11-25','0000-00-00');</v>
      </c>
    </row>
    <row r="24" spans="1:11" x14ac:dyDescent="0.35">
      <c r="A24" t="s">
        <v>46</v>
      </c>
      <c r="B24" t="s">
        <v>47</v>
      </c>
      <c r="C24" s="1" t="s">
        <v>55</v>
      </c>
      <c r="D24" s="2" t="s">
        <v>61</v>
      </c>
      <c r="E24" t="s">
        <v>56</v>
      </c>
      <c r="G24" t="s">
        <v>57</v>
      </c>
      <c r="H24" t="s">
        <v>58</v>
      </c>
      <c r="I24" s="1" t="s">
        <v>59</v>
      </c>
      <c r="J24" t="s">
        <v>60</v>
      </c>
      <c r="K24" t="str">
        <f t="shared" si="0"/>
        <v>insert into c_Tipopermiso(clave,descripcion,cve_tran,fecha_inicio,fecha_fin) values('TPTA03','Permiso para el servicio nacional e internacional no regular de fletamento','03','2023-11-25','0000-00-00');</v>
      </c>
    </row>
    <row r="25" spans="1:11" x14ac:dyDescent="0.35">
      <c r="A25" t="s">
        <v>48</v>
      </c>
      <c r="B25" t="s">
        <v>49</v>
      </c>
      <c r="C25" s="1" t="s">
        <v>55</v>
      </c>
      <c r="D25" s="2" t="s">
        <v>61</v>
      </c>
      <c r="E25" t="s">
        <v>56</v>
      </c>
      <c r="G25" t="s">
        <v>57</v>
      </c>
      <c r="H25" t="s">
        <v>58</v>
      </c>
      <c r="I25" s="1" t="s">
        <v>59</v>
      </c>
      <c r="J25" t="s">
        <v>60</v>
      </c>
      <c r="K25" t="str">
        <f t="shared" si="0"/>
        <v>insert into c_Tipopermiso(clave,descripcion,cve_tran,fecha_inicio,fecha_fin) values('TPTA04','Permiso para el servicio nacional e internacional no regular de taxi aéreo','03','2023-11-25','0000-00-00');</v>
      </c>
    </row>
    <row r="26" spans="1:11" x14ac:dyDescent="0.35">
      <c r="A26" t="s">
        <v>50</v>
      </c>
      <c r="B26" t="s">
        <v>51</v>
      </c>
      <c r="C26" t="s">
        <v>52</v>
      </c>
      <c r="D26" s="2" t="s">
        <v>61</v>
      </c>
      <c r="E26" t="s">
        <v>56</v>
      </c>
      <c r="G26" t="s">
        <v>57</v>
      </c>
      <c r="H26" t="s">
        <v>58</v>
      </c>
      <c r="I26" s="1" t="s">
        <v>59</v>
      </c>
      <c r="J26" t="s">
        <v>60</v>
      </c>
      <c r="K26" t="str">
        <f t="shared" si="0"/>
        <v>insert into c_Tipopermiso(clave,descripcion,cve_tran,fecha_inicio,fecha_fin) values('TPXX00','Permiso no contemplado en el catálogo.','01,02,03','2023-11-25','0000-00-00');</v>
      </c>
    </row>
    <row r="28" spans="1:11" x14ac:dyDescent="0.35">
      <c r="A28" t="s">
        <v>62</v>
      </c>
    </row>
    <row r="29" spans="1:11" x14ac:dyDescent="0.35">
      <c r="A29" t="s">
        <v>63</v>
      </c>
    </row>
    <row r="30" spans="1:11" x14ac:dyDescent="0.35">
      <c r="A30" t="s">
        <v>64</v>
      </c>
    </row>
    <row r="31" spans="1:11" x14ac:dyDescent="0.35">
      <c r="A31" t="s">
        <v>65</v>
      </c>
    </row>
    <row r="32" spans="1:11" x14ac:dyDescent="0.35">
      <c r="A32" t="s">
        <v>66</v>
      </c>
    </row>
    <row r="33" spans="1:1" x14ac:dyDescent="0.35">
      <c r="A33" t="s">
        <v>67</v>
      </c>
    </row>
    <row r="34" spans="1:1" x14ac:dyDescent="0.35">
      <c r="A34" t="s">
        <v>68</v>
      </c>
    </row>
    <row r="35" spans="1:1" x14ac:dyDescent="0.35">
      <c r="A35" t="s">
        <v>69</v>
      </c>
    </row>
    <row r="36" spans="1:1" x14ac:dyDescent="0.35">
      <c r="A36" t="s">
        <v>70</v>
      </c>
    </row>
    <row r="37" spans="1:1" x14ac:dyDescent="0.35">
      <c r="A37" t="s">
        <v>71</v>
      </c>
    </row>
    <row r="38" spans="1:1" x14ac:dyDescent="0.35">
      <c r="A38" t="s">
        <v>72</v>
      </c>
    </row>
    <row r="39" spans="1:1" x14ac:dyDescent="0.35">
      <c r="A39" t="s">
        <v>73</v>
      </c>
    </row>
    <row r="40" spans="1:1" x14ac:dyDescent="0.35">
      <c r="A40" t="s">
        <v>74</v>
      </c>
    </row>
    <row r="41" spans="1:1" x14ac:dyDescent="0.35">
      <c r="A41" t="s">
        <v>75</v>
      </c>
    </row>
    <row r="42" spans="1:1" x14ac:dyDescent="0.35">
      <c r="A42" t="s">
        <v>76</v>
      </c>
    </row>
    <row r="43" spans="1:1" x14ac:dyDescent="0.35">
      <c r="A43" t="s">
        <v>77</v>
      </c>
    </row>
    <row r="44" spans="1:1" x14ac:dyDescent="0.35">
      <c r="A44" t="s">
        <v>78</v>
      </c>
    </row>
    <row r="45" spans="1:1" x14ac:dyDescent="0.35">
      <c r="A45" t="s">
        <v>79</v>
      </c>
    </row>
    <row r="46" spans="1:1" x14ac:dyDescent="0.35">
      <c r="A46" t="s">
        <v>80</v>
      </c>
    </row>
    <row r="47" spans="1:1" x14ac:dyDescent="0.35">
      <c r="A47" t="s">
        <v>81</v>
      </c>
    </row>
    <row r="48" spans="1:1" x14ac:dyDescent="0.35">
      <c r="A48" t="s">
        <v>82</v>
      </c>
    </row>
    <row r="49" spans="1:1" x14ac:dyDescent="0.35">
      <c r="A49" t="s">
        <v>83</v>
      </c>
    </row>
    <row r="50" spans="1:1" x14ac:dyDescent="0.35">
      <c r="A50" t="s">
        <v>84</v>
      </c>
    </row>
    <row r="51" spans="1:1" x14ac:dyDescent="0.35">
      <c r="A51" t="s">
        <v>85</v>
      </c>
    </row>
    <row r="52" spans="1:1" x14ac:dyDescent="0.35">
      <c r="A52" t="s">
        <v>86</v>
      </c>
    </row>
    <row r="53" spans="1:1" x14ac:dyDescent="0.35">
      <c r="A53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Huerta</dc:creator>
  <cp:lastModifiedBy>Enrique Huerta</cp:lastModifiedBy>
  <dcterms:created xsi:type="dcterms:W3CDTF">2024-02-11T21:52:15Z</dcterms:created>
  <dcterms:modified xsi:type="dcterms:W3CDTF">2024-02-11T22:05:19Z</dcterms:modified>
</cp:coreProperties>
</file>